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<sst xmlns="http://schemas.openxmlformats.org/spreadsheetml/2006/main" uniqueCount="405">
  <si>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</si>
  <si>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</si>
  <si>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16/07/2022 To 16/07/2022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</si>
  <si>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</si>
  <si>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</si>
  <si>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</si>
  <si>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</si>
  <si>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</si>
  <si>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</si>
  <si>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</si>
  <si>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</si>
  <si>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</si>
  <si>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</si>
  <si>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</si>
  <si>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</si>
  <si>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</si>
  <si>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</si>
  <si>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</si>
  <si>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</si>
  <si>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</si>
  <si>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</si>
  <si>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</si>
  <si>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</si>
  <si>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</si>
  <si>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</si>
  <si>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</si>
  <si>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</si>
  <si>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</si>
  <si>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</si>
  <si>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</si>
  <si>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</si>
  <si>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</si>
  <si>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</si>
  <si>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</si>
  <si>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</si>
  <si>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</si>
  <si>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16/07/2022-16/07/2022</t>
  </si>
  <si>
    <t>Drivers</t>
  </si>
  <si>
    <t>0:00:00</t>
  </si>
  <si>
    <t>FRANCIS ONDARI GWARU</t>
  </si>
  <si>
    <t>HUMPREY KARISA</t>
  </si>
  <si>
    <t>KBS 550H(Siginon)(T)</t>
  </si>
  <si>
    <t>00:00:20</t>
  </si>
  <si>
    <t>DAVID MUTURI</t>
  </si>
  <si>
    <t>KDC 694X(Siginon)(T)</t>
  </si>
  <si>
    <t>07:05:20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</si>
  <si>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</si>
  <si>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</si>
  <si>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</si>
  <si>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</si>
  <si>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</si>
  <si>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</si>
  <si>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12:00:44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</si>
  <si>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</si>
  <si>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</si>
  <si>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</si>
  <si>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</si>
  <si>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</si>
  <si>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</si>
  <si>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02:05:50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</si>
  <si>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</si>
  <si>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</si>
  <si>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</si>
  <si>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</si>
  <si>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</si>
  <si>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</si>
  <si>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</si>
  <si>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</si>
  <si>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00:00:48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</si>
  <si>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</si>
  <si>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</si>
  <si>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</si>
  <si>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</si>
  <si>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</si>
  <si>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</si>
  <si>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</si>
  <si>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00:05:16</t>
  </si>
  <si>
    <t>DAVID WAHIGA</t>
  </si>
  <si>
    <t>JOSHUA CHEBET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</si>
  <si>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</si>
  <si>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</si>
  <si>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</si>
  <si>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</si>
  <si>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</si>
  <si>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</si>
  <si>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00:07:56</t>
  </si>
  <si>
    <t>06:00:48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</si>
  <si>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</si>
  <si>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</si>
  <si>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</si>
  <si>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</si>
  <si>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</si>
  <si>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</si>
  <si>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</si>
  <si>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</si>
  <si>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</si>
  <si>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</si>
  <si>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</si>
  <si>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</si>
  <si>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</si>
  <si>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</si>
  <si>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00:17:32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</si>
  <si>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</si>
  <si>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</si>
  <si>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</si>
  <si>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</si>
  <si>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</si>
  <si>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</si>
  <si>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</si>
  <si>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</si>
  <si>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</si>
  <si>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</si>
  <si>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00:02:40</t>
  </si>
  <si>
    <t>ALPHONSE MWAFUSI MKALA</t>
  </si>
  <si>
    <t>KCG 078F(Siginon)(F)</t>
  </si>
  <si>
    <t>ANTONY KENGA MGIRIAMA</t>
  </si>
  <si>
    <t>ANTHONY KINYUA GITONGA</t>
  </si>
  <si>
    <t>KCT 769S(Siginon)(F)</t>
  </si>
  <si>
    <t>00:08:48</t>
  </si>
  <si>
    <t>ANTONY M. MWANGI</t>
  </si>
  <si>
    <t>KBS 530N(Siginon)(T)</t>
  </si>
  <si>
    <t>ANTONY MAINA NJAGI</t>
  </si>
  <si>
    <t>ARMSTRONG K. TOWETT</t>
  </si>
  <si>
    <t>KBU 116L(Siginon)(F)</t>
  </si>
  <si>
    <t>00:05:36</t>
  </si>
  <si>
    <t>11:22:52</t>
  </si>
  <si>
    <t>BARMOSHO BIWOTT</t>
  </si>
  <si>
    <t>KCG 080F(Siginon)(B)</t>
  </si>
  <si>
    <t>14:15:46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</si>
  <si>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</si>
  <si>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</si>
  <si>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</si>
  <si>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</si>
  <si>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</si>
  <si>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</si>
  <si>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</si>
  <si>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09:13:46</t>
  </si>
  <si>
    <t>BENSON WAMBUA MUTISO</t>
  </si>
  <si>
    <t>KBS 544H(Siginon)(T)</t>
  </si>
  <si>
    <t>00:10:48</t>
  </si>
  <si>
    <t>02:58:34</t>
  </si>
  <si>
    <t>BENSON WAMBUA MUTUNE</t>
  </si>
  <si>
    <t>BERNARD KIPNG'ENO SOI</t>
  </si>
  <si>
    <t>KCQ 735J(Siginon)(T)</t>
  </si>
  <si>
    <t>00:05:56</t>
  </si>
  <si>
    <t>BERNARD KITUR KIPYEGON</t>
  </si>
  <si>
    <t>BERNARD MBURU KAROGI</t>
  </si>
  <si>
    <t>KBQ 690K(Siginon)(T)</t>
  </si>
  <si>
    <t>00:00:32</t>
  </si>
  <si>
    <t>06:29:38</t>
  </si>
  <si>
    <t>BERNARD MUREITHI THUKU</t>
  </si>
  <si>
    <t>BILALI ABDALLA BEFUJO</t>
  </si>
  <si>
    <t>BONIFACE NG'ANG'A</t>
  </si>
  <si>
    <t>CHARLES GUDA OKOTH</t>
  </si>
  <si>
    <t>02:45:04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</si>
  <si>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</si>
  <si>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</si>
  <si>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</si>
  <si>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</si>
  <si>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</si>
  <si>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</si>
  <si>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</si>
  <si>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</si>
  <si>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00:01:04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</si>
  <si>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</si>
  <si>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</si>
  <si>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</si>
  <si>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</si>
  <si>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</si>
  <si>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</si>
  <si>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</si>
  <si>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33:06:34</t>
  </si>
  <si>
    <t>DANIEL NZAU KING'OKA</t>
  </si>
  <si>
    <t>DAVID BARAZA NYONGESA</t>
  </si>
  <si>
    <t>DAVID CHESANG</t>
  </si>
  <si>
    <t>DAVID JAMES MWENDWA</t>
  </si>
  <si>
    <t>KCQ 736J(Siginon)(T)</t>
  </si>
  <si>
    <t>07:02:02</t>
  </si>
  <si>
    <t>DAVID K. BETT</t>
  </si>
  <si>
    <t>DAVID KIMANI WAIHIGA</t>
  </si>
  <si>
    <t>KDB 940U(Siginon)(T)</t>
  </si>
  <si>
    <t>28:45:32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</si>
  <si>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</si>
  <si>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</si>
  <si>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</si>
  <si>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</si>
  <si>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</si>
  <si>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</si>
  <si>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</si>
  <si>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</si>
  <si>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</si>
  <si>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</si>
  <si>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</si>
  <si>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</si>
  <si>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06:28:06</t>
  </si>
  <si>
    <t>EZEKIEL ALOMBA ONYANGO</t>
  </si>
  <si>
    <t>EZRA K. KORIR</t>
  </si>
  <si>
    <t>KCG 389H(Siginon)(F)</t>
  </si>
  <si>
    <t>19:58:52</t>
  </si>
  <si>
    <t>FARAJ JUMA RAMADHAN</t>
  </si>
  <si>
    <t>KBS 024J(Siginon)(T)</t>
  </si>
  <si>
    <t>FRANCIS AMISI KHAIGA</t>
  </si>
  <si>
    <t>KCG 030F(Siginon)(F)</t>
  </si>
  <si>
    <t>30:38:42</t>
  </si>
  <si>
    <t>FRANCIS KIMEI NDEGE</t>
  </si>
  <si>
    <t>FRANCIS MUSYOKI</t>
  </si>
  <si>
    <t>KCT 742S(Siginon)(F)</t>
  </si>
  <si>
    <t>00:05:04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</si>
  <si>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</si>
  <si>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</si>
  <si>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</si>
  <si>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</si>
  <si>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</si>
  <si>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</si>
  <si>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</si>
  <si>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</si>
  <si>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</si>
  <si>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</si>
  <si>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</si>
  <si>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</si>
  <si>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</si>
  <si>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</si>
  <si>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</si>
  <si>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</si>
  <si>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</si>
  <si>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</si>
  <si>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</si>
  <si>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</si>
  <si>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</si>
  <si>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</si>
  <si>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</si>
  <si>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</si>
  <si>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</si>
  <si>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03:34:02</t>
  </si>
  <si>
    <t>JIMMY LIVAI</t>
  </si>
  <si>
    <t>KBN 907G(Siginon)(T)</t>
  </si>
  <si>
    <t>JOHN KIENJEKU NG'ANG'A</t>
  </si>
  <si>
    <t>JOHNSON KIMANI CHEGE</t>
  </si>
  <si>
    <t>KCT 771S(Siginon)(T)</t>
  </si>
  <si>
    <t>00:20:24</t>
  </si>
  <si>
    <t>04:51:36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</si>
  <si>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</si>
  <si>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</si>
  <si>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</si>
  <si>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</si>
  <si>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</si>
  <si>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</si>
  <si>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</si>
  <si>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</si>
  <si>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</si>
  <si>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</si>
  <si>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</si>
  <si>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</si>
  <si>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</si>
  <si>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</si>
  <si>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</si>
  <si>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</si>
  <si>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</si>
  <si>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</si>
  <si>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</si>
  <si>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</si>
  <si>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00:48:12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</si>
  <si>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</si>
  <si>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</si>
  <si>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</si>
  <si>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</si>
  <si>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</si>
  <si>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</si>
  <si>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</si>
  <si>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</si>
  <si>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</si>
  <si>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</si>
  <si>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</si>
  <si>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</si>
  <si>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</si>
  <si>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</si>
  <si>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</si>
  <si>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</si>
  <si>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</si>
  <si>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00:00:08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</si>
  <si>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</si>
  <si>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</si>
  <si>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</si>
  <si>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</si>
  <si>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</si>
  <si>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</si>
  <si>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</si>
  <si>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</si>
  <si>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</si>
  <si>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</si>
  <si>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05:31:32</t>
  </si>
  <si>
    <t>MICHAEL MWANZIA NZIOKA</t>
  </si>
  <si>
    <t>MOHAMED GICHOBI NGONDI</t>
  </si>
  <si>
    <t>MOHAMMED SAID HASSAN</t>
  </si>
  <si>
    <t>00:06:12</t>
  </si>
  <si>
    <t>MOHAMMED SUDI</t>
  </si>
  <si>
    <t>KBS 541N(Siginon)(F)</t>
  </si>
  <si>
    <t>13:56:34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</si>
  <si>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</si>
  <si>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</si>
  <si>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</si>
  <si>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</si>
  <si>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</si>
  <si>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</si>
  <si>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</si>
  <si>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</si>
  <si>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</si>
  <si>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</si>
  <si>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</si>
  <si>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</si>
  <si>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</si>
  <si>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</si>
  <si>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</si>
  <si>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</si>
  <si>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</si>
  <si>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</si>
  <si>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</si>
  <si>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</si>
  <si>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</si>
  <si>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</si>
  <si>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</si>
  <si>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</si>
  <si>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</si>
  <si>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</si>
  <si>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</si>
  <si>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</si>
  <si>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</si>
  <si>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00:19:08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</si>
  <si>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</si>
  <si>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</si>
  <si>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</si>
  <si>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</si>
  <si>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</si>
  <si>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</si>
  <si>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</si>
  <si>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</si>
  <si>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00:03:56</t>
  </si>
  <si>
    <t>01:07:32</t>
  </si>
  <si>
    <t>PHILEMON MVOI MWAMBURI</t>
  </si>
  <si>
    <t>KDC 692X(Siginon)(T)</t>
  </si>
  <si>
    <t>00:00:52</t>
  </si>
  <si>
    <t>06:33:26</t>
  </si>
  <si>
    <t>PHILIP KIBUNYWA KAHIRA</t>
  </si>
  <si>
    <t>KCG 384H(Siginon)(B)</t>
  </si>
  <si>
    <t>RAPHAEL MUOKI KAMAMI</t>
  </si>
  <si>
    <t>KCT 766S(Siginon)(F)</t>
  </si>
  <si>
    <t>00:05:42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</si>
  <si>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</si>
  <si>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</si>
  <si>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</si>
  <si>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</si>
  <si>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</si>
  <si>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</si>
  <si>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</si>
  <si>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</si>
  <si>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</si>
  <si>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</si>
  <si>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</si>
  <si>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</si>
  <si>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04:46:16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</si>
  <si>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</si>
  <si>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</si>
  <si>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</si>
  <si>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</si>
  <si>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</si>
  <si>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</si>
  <si>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</si>
  <si>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</si>
  <si>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</si>
  <si>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25:24:14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</si>
  <si>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</si>
  <si>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</si>
  <si>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</si>
  <si>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</si>
  <si>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</si>
  <si>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</si>
  <si>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</si>
  <si>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</si>
  <si>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</si>
  <si>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</si>
  <si>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</si>
  <si>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00:04:24</t>
  </si>
  <si>
    <t>03:04:16</t>
  </si>
  <si>
    <t>TITUS MULATYA</t>
  </si>
  <si>
    <t>TOM MWANZIA</t>
  </si>
  <si>
    <t>KBS 542H(Siginon)(F)</t>
  </si>
  <si>
    <t>00:45:00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</si>
  <si>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</si>
  <si>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</si>
  <si>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</si>
  <si>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</si>
  <si>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</si>
  <si>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</si>
  <si>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00:15:42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</si>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</sst>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219.04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42</v>
      </c>
      <c r="O16" s="22">
        <v>0.15</v>
      </c>
      <c r="P16" s="22">
        <v>0</v>
      </c>
      <c r="Q16" s="22" t="s">
        <v>38</v>
      </c>
      <c r="R16" s="22">
        <v>0</v>
      </c>
      <c r="S16" s="23">
        <v>0.15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757.66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42.53</v>
      </c>
      <c r="Q17" s="24" t="s">
        <v>45</v>
      </c>
      <c r="R17" s="24">
        <v>5.61</v>
      </c>
      <c r="S17" s="25">
        <v>5.61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23.18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895.98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72.07</v>
      </c>
      <c r="Q21" s="24" t="s">
        <v>52</v>
      </c>
      <c r="R21" s="24">
        <v>8.04</v>
      </c>
      <c r="S21" s="25">
        <v>8.04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23.94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341.92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754.1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12.58</v>
      </c>
      <c r="Q24" s="22" t="s">
        <v>59</v>
      </c>
      <c r="R24" s="22">
        <v>1.67</v>
      </c>
      <c r="S24" s="23">
        <v>1.67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235.76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27.2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636.44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</v>
      </c>
      <c r="N29" s="24" t="s">
        <v>68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3.96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298.32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5.27</v>
      </c>
      <c r="N34" s="22" t="s">
        <v>76</v>
      </c>
      <c r="O34" s="22">
        <v>1.77</v>
      </c>
      <c r="P34" s="22">
        <v>0</v>
      </c>
      <c r="Q34" s="22" t="s">
        <v>38</v>
      </c>
      <c r="R34" s="22">
        <v>0</v>
      </c>
      <c r="S34" s="23">
        <v>1.77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977.18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7.93</v>
      </c>
      <c r="N40" s="22" t="s">
        <v>85</v>
      </c>
      <c r="O40" s="22">
        <v>0.81</v>
      </c>
      <c r="P40" s="22">
        <v>36.08</v>
      </c>
      <c r="Q40" s="22" t="s">
        <v>86</v>
      </c>
      <c r="R40" s="22">
        <v>3.69</v>
      </c>
      <c r="S40" s="26">
        <v>4.5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19.56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46.56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574.16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268.86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31.56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1.75</v>
      </c>
      <c r="Q49" s="24" t="s">
        <v>101</v>
      </c>
      <c r="R49" s="24">
        <v>5.55</v>
      </c>
      <c r="S49" s="25">
        <v>5.55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576.16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299.56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25.12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42.53</v>
      </c>
      <c r="Q54" s="22" t="s">
        <v>45</v>
      </c>
      <c r="R54" s="22">
        <v>169.32</v>
      </c>
      <c r="S54" s="25">
        <v>169.32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300.78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2.67</v>
      </c>
      <c r="N55" s="24" t="s">
        <v>112</v>
      </c>
      <c r="O55" s="24">
        <v>0.89</v>
      </c>
      <c r="P55" s="24">
        <v>0</v>
      </c>
      <c r="Q55" s="24" t="s">
        <v>38</v>
      </c>
      <c r="R55" s="24">
        <v>0</v>
      </c>
      <c r="S55" s="23">
        <v>0.89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685.84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666.12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8.8</v>
      </c>
      <c r="N58" s="22" t="s">
        <v>118</v>
      </c>
      <c r="O58" s="22">
        <v>1.32</v>
      </c>
      <c r="P58" s="22">
        <v>0</v>
      </c>
      <c r="Q58" s="22" t="s">
        <v>38</v>
      </c>
      <c r="R58" s="22">
        <v>0</v>
      </c>
      <c r="S58" s="23">
        <v>1.32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170.38</v>
      </c>
      <c r="G59" s="24">
        <v>2</v>
      </c>
      <c r="H59" s="24">
        <v>2</v>
      </c>
      <c r="I59" s="24">
        <v>1.17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1.17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583.58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5.6</v>
      </c>
      <c r="N61" s="24" t="s">
        <v>124</v>
      </c>
      <c r="O61" s="24">
        <v>0.96</v>
      </c>
      <c r="P61" s="24">
        <v>68.29</v>
      </c>
      <c r="Q61" s="24" t="s">
        <v>125</v>
      </c>
      <c r="R61" s="24">
        <v>11.7</v>
      </c>
      <c r="S61" s="25">
        <v>12.66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973.3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85.58</v>
      </c>
      <c r="Q62" s="22" t="s">
        <v>128</v>
      </c>
      <c r="R62" s="22">
        <v>8.79</v>
      </c>
      <c r="S62" s="25">
        <v>8.79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834.9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43.7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756.58</v>
      </c>
      <c r="G66" s="22">
        <v>2</v>
      </c>
      <c r="H66" s="22">
        <v>2</v>
      </c>
      <c r="I66" s="22">
        <v>0.26</v>
      </c>
      <c r="J66" s="22">
        <v>8</v>
      </c>
      <c r="K66" s="22">
        <v>8</v>
      </c>
      <c r="L66" s="22">
        <v>1.06</v>
      </c>
      <c r="M66" s="22">
        <v>0</v>
      </c>
      <c r="N66" s="22" t="s">
        <v>38</v>
      </c>
      <c r="O66" s="22">
        <v>0</v>
      </c>
      <c r="P66" s="22">
        <v>55.38</v>
      </c>
      <c r="Q66" s="22" t="s">
        <v>136</v>
      </c>
      <c r="R66" s="22">
        <v>7.32</v>
      </c>
      <c r="S66" s="25">
        <v>8.64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1106.44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10.8</v>
      </c>
      <c r="N67" s="24" t="s">
        <v>139</v>
      </c>
      <c r="O67" s="24">
        <v>0.98</v>
      </c>
      <c r="P67" s="24">
        <v>17.86</v>
      </c>
      <c r="Q67" s="24" t="s">
        <v>140</v>
      </c>
      <c r="R67" s="24">
        <v>1.61</v>
      </c>
      <c r="S67" s="26">
        <v>2.59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963.7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5.93</v>
      </c>
      <c r="N69" s="24" t="s">
        <v>144</v>
      </c>
      <c r="O69" s="24">
        <v>0.62</v>
      </c>
      <c r="P69" s="24">
        <v>0</v>
      </c>
      <c r="Q69" s="24" t="s">
        <v>38</v>
      </c>
      <c r="R69" s="24">
        <v>0</v>
      </c>
      <c r="S69" s="23">
        <v>0.62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1074.64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148</v>
      </c>
      <c r="O71" s="24">
        <v>0.05</v>
      </c>
      <c r="P71" s="24">
        <v>38.96</v>
      </c>
      <c r="Q71" s="24" t="s">
        <v>149</v>
      </c>
      <c r="R71" s="24">
        <v>3.63</v>
      </c>
      <c r="S71" s="26">
        <v>3.68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51</v>
      </c>
      <c r="D75" s="24" t="s">
        <v>36</v>
      </c>
      <c r="E75" s="24" t="s">
        <v>37</v>
      </c>
      <c r="F75" s="24">
        <v>895.98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16.51</v>
      </c>
      <c r="Q75" s="24" t="s">
        <v>154</v>
      </c>
      <c r="R75" s="24">
        <v>1.84</v>
      </c>
      <c r="S75" s="23">
        <v>1.84</v>
      </c>
    </row>
    <row r="76" spans="1:19">
      <c r="A76" s="22">
        <v>63</v>
      </c>
      <c r="B76" s="22" t="s">
        <v>155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141.94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278.8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1.07</v>
      </c>
      <c r="N81" s="24" t="s">
        <v>163</v>
      </c>
      <c r="O81" s="24">
        <v>0.38</v>
      </c>
      <c r="P81" s="24">
        <v>0</v>
      </c>
      <c r="Q81" s="24" t="s">
        <v>38</v>
      </c>
      <c r="R81" s="24">
        <v>0</v>
      </c>
      <c r="S81" s="23">
        <v>0.38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758.64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198.66</v>
      </c>
      <c r="Q87" s="24" t="s">
        <v>171</v>
      </c>
      <c r="R87" s="24">
        <v>26.19</v>
      </c>
      <c r="S87" s="25">
        <v>26.19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568.68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42.2</v>
      </c>
      <c r="Q91" s="24" t="s">
        <v>177</v>
      </c>
      <c r="R91" s="24">
        <v>7.42</v>
      </c>
      <c r="S91" s="25">
        <v>7.42</v>
      </c>
    </row>
    <row r="92" spans="1:19">
      <c r="A92" s="22">
        <v>79</v>
      </c>
      <c r="B92" s="22" t="s">
        <v>178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567.54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172.55</v>
      </c>
      <c r="Q93" s="24" t="s">
        <v>181</v>
      </c>
      <c r="R93" s="24">
        <v>30.4</v>
      </c>
      <c r="S93" s="25">
        <v>30.4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45.04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38.81</v>
      </c>
      <c r="Q104" s="22" t="s">
        <v>194</v>
      </c>
      <c r="R104" s="22">
        <v>86.17</v>
      </c>
      <c r="S104" s="25">
        <v>86.17</v>
      </c>
    </row>
    <row r="105" spans="1:19">
      <c r="A105" s="24">
        <v>92</v>
      </c>
      <c r="B105" s="24" t="s">
        <v>195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614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119.89</v>
      </c>
      <c r="Q106" s="22" t="s">
        <v>198</v>
      </c>
      <c r="R106" s="22">
        <v>19.53</v>
      </c>
      <c r="S106" s="25">
        <v>19.53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596.84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 t="s">
        <v>202</v>
      </c>
      <c r="D108" s="22" t="s">
        <v>36</v>
      </c>
      <c r="E108" s="22" t="s">
        <v>37</v>
      </c>
      <c r="F108" s="22">
        <v>724.88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183.87</v>
      </c>
      <c r="Q108" s="22" t="s">
        <v>203</v>
      </c>
      <c r="R108" s="22">
        <v>25.37</v>
      </c>
      <c r="S108" s="25">
        <v>25.37</v>
      </c>
    </row>
    <row r="109" spans="1:19">
      <c r="A109" s="24">
        <v>96</v>
      </c>
      <c r="B109" s="24" t="s">
        <v>204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458.7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5.07</v>
      </c>
      <c r="N110" s="22" t="s">
        <v>207</v>
      </c>
      <c r="O110" s="22">
        <v>1.1</v>
      </c>
      <c r="P110" s="22">
        <v>0</v>
      </c>
      <c r="Q110" s="22" t="s">
        <v>38</v>
      </c>
      <c r="R110" s="22">
        <v>0</v>
      </c>
      <c r="S110" s="23">
        <v>1.1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576.52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42.9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569.84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410.94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50.24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 t="s">
        <v>232</v>
      </c>
      <c r="D129" s="24" t="s">
        <v>36</v>
      </c>
      <c r="E129" s="24" t="s">
        <v>37</v>
      </c>
      <c r="F129" s="24">
        <v>766.76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21.4</v>
      </c>
      <c r="Q129" s="24" t="s">
        <v>233</v>
      </c>
      <c r="R129" s="24">
        <v>2.79</v>
      </c>
      <c r="S129" s="26">
        <v>2.79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0.5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1300.24</v>
      </c>
      <c r="G132" s="22">
        <v>2</v>
      </c>
      <c r="H132" s="22">
        <v>2</v>
      </c>
      <c r="I132" s="22">
        <v>0.15</v>
      </c>
      <c r="J132" s="22">
        <v>0</v>
      </c>
      <c r="K132" s="22">
        <v>0</v>
      </c>
      <c r="L132" s="22">
        <v>0</v>
      </c>
      <c r="M132" s="22">
        <v>20.4</v>
      </c>
      <c r="N132" s="22" t="s">
        <v>239</v>
      </c>
      <c r="O132" s="22">
        <v>1.57</v>
      </c>
      <c r="P132" s="22">
        <v>29.16</v>
      </c>
      <c r="Q132" s="22" t="s">
        <v>240</v>
      </c>
      <c r="R132" s="22">
        <v>2.24</v>
      </c>
      <c r="S132" s="26">
        <v>3.96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 t="s">
        <v>244</v>
      </c>
      <c r="D135" s="24" t="s">
        <v>36</v>
      </c>
      <c r="E135" s="24" t="s">
        <v>37</v>
      </c>
      <c r="F135" s="24">
        <v>173.98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 t="s">
        <v>246</v>
      </c>
      <c r="D136" s="22" t="s">
        <v>36</v>
      </c>
      <c r="E136" s="22" t="s">
        <v>37</v>
      </c>
      <c r="F136" s="22">
        <v>2.76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248</v>
      </c>
      <c r="C138" s="22" t="s">
        <v>249</v>
      </c>
      <c r="D138" s="22" t="s">
        <v>36</v>
      </c>
      <c r="E138" s="22" t="s">
        <v>37</v>
      </c>
      <c r="F138" s="22">
        <v>632.4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30.48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 t="s">
        <v>257</v>
      </c>
      <c r="D144" s="22" t="s">
        <v>36</v>
      </c>
      <c r="E144" s="22" t="s">
        <v>37</v>
      </c>
      <c r="F144" s="22">
        <v>349.02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 t="s">
        <v>260</v>
      </c>
      <c r="D146" s="22" t="s">
        <v>36</v>
      </c>
      <c r="E146" s="22" t="s">
        <v>37</v>
      </c>
      <c r="F146" s="22">
        <v>532.66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4.82</v>
      </c>
      <c r="Q146" s="22" t="s">
        <v>261</v>
      </c>
      <c r="R146" s="22">
        <v>0.9</v>
      </c>
      <c r="S146" s="23">
        <v>0.9</v>
      </c>
    </row>
    <row r="147" spans="1:19">
      <c r="A147" s="24">
        <v>134</v>
      </c>
      <c r="B147" s="24" t="s">
        <v>262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 t="s">
        <v>264</v>
      </c>
      <c r="D148" s="22" t="s">
        <v>36</v>
      </c>
      <c r="E148" s="22" t="s">
        <v>37</v>
      </c>
      <c r="F148" s="22">
        <v>18.86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151.52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 t="s">
        <v>269</v>
      </c>
      <c r="D151" s="24" t="s">
        <v>36</v>
      </c>
      <c r="E151" s="24" t="s">
        <v>37</v>
      </c>
      <c r="F151" s="24">
        <v>23.04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 t="s">
        <v>109</v>
      </c>
      <c r="D152" s="22" t="s">
        <v>36</v>
      </c>
      <c r="E152" s="22" t="s">
        <v>37</v>
      </c>
      <c r="F152" s="22">
        <v>25.12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 t="s">
        <v>272</v>
      </c>
      <c r="D153" s="24" t="s">
        <v>36</v>
      </c>
      <c r="E153" s="24" t="s">
        <v>37</v>
      </c>
      <c r="F153" s="24">
        <v>4.24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273</v>
      </c>
      <c r="C154" s="22" t="s">
        <v>274</v>
      </c>
      <c r="D154" s="22" t="s">
        <v>36</v>
      </c>
      <c r="E154" s="22" t="s">
        <v>37</v>
      </c>
      <c r="F154" s="22">
        <v>14.5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507.86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130.58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0.13</v>
      </c>
      <c r="N156" s="22" t="s">
        <v>279</v>
      </c>
      <c r="O156" s="22">
        <v>0.1</v>
      </c>
      <c r="P156" s="22">
        <v>0</v>
      </c>
      <c r="Q156" s="22" t="s">
        <v>38</v>
      </c>
      <c r="R156" s="22">
        <v>0</v>
      </c>
      <c r="S156" s="23">
        <v>0.1</v>
      </c>
    </row>
    <row r="157" spans="1:19">
      <c r="A157" s="24">
        <v>144</v>
      </c>
      <c r="B157" s="24" t="s">
        <v>280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 t="s">
        <v>283</v>
      </c>
      <c r="D159" s="24" t="s">
        <v>36</v>
      </c>
      <c r="E159" s="24" t="s">
        <v>37</v>
      </c>
      <c r="F159" s="24">
        <v>809.24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284</v>
      </c>
      <c r="C160" s="22" t="s">
        <v>285</v>
      </c>
      <c r="D160" s="22" t="s">
        <v>36</v>
      </c>
      <c r="E160" s="22" t="s">
        <v>37</v>
      </c>
      <c r="F160" s="22">
        <v>261.64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0.76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0.76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515.16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33.15</v>
      </c>
      <c r="Q163" s="24" t="s">
        <v>290</v>
      </c>
      <c r="R163" s="24">
        <v>6.44</v>
      </c>
      <c r="S163" s="25">
        <v>6.44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 t="s">
        <v>180</v>
      </c>
      <c r="D166" s="22" t="s">
        <v>36</v>
      </c>
      <c r="E166" s="22" t="s">
        <v>37</v>
      </c>
      <c r="F166" s="22">
        <v>567.54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0.62</v>
      </c>
      <c r="Q166" s="22" t="s">
        <v>294</v>
      </c>
      <c r="R166" s="22">
        <v>0.11</v>
      </c>
      <c r="S166" s="23">
        <v>0.11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355.98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83.66</v>
      </c>
      <c r="Q167" s="24" t="s">
        <v>297</v>
      </c>
      <c r="R167" s="24">
        <v>23.5</v>
      </c>
      <c r="S167" s="25">
        <v>23.5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47.48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302</v>
      </c>
      <c r="C171" s="24" t="s">
        <v>303</v>
      </c>
      <c r="D171" s="24" t="s">
        <v>36</v>
      </c>
      <c r="E171" s="24" t="s">
        <v>37</v>
      </c>
      <c r="F171" s="24">
        <v>15.64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182.96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 t="s">
        <v>308</v>
      </c>
      <c r="D174" s="22" t="s">
        <v>36</v>
      </c>
      <c r="E174" s="22" t="s">
        <v>37</v>
      </c>
      <c r="F174" s="22">
        <v>455.74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311</v>
      </c>
      <c r="C177" s="24" t="s">
        <v>312</v>
      </c>
      <c r="D177" s="24" t="s">
        <v>36</v>
      </c>
      <c r="E177" s="24" t="s">
        <v>37</v>
      </c>
      <c r="F177" s="24">
        <v>417.78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 t="s">
        <v>314</v>
      </c>
      <c r="D178" s="22" t="s">
        <v>36</v>
      </c>
      <c r="E178" s="22" t="s">
        <v>37</v>
      </c>
      <c r="F178" s="22">
        <v>19.4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32.16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5.8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325</v>
      </c>
      <c r="C187" s="24" t="s">
        <v>326</v>
      </c>
      <c r="D187" s="24" t="s">
        <v>36</v>
      </c>
      <c r="E187" s="24" t="s">
        <v>37</v>
      </c>
      <c r="F187" s="24">
        <v>831.58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19.13</v>
      </c>
      <c r="N187" s="24" t="s">
        <v>327</v>
      </c>
      <c r="O187" s="24">
        <v>2.3</v>
      </c>
      <c r="P187" s="24">
        <v>0</v>
      </c>
      <c r="Q187" s="24" t="s">
        <v>38</v>
      </c>
      <c r="R187" s="24">
        <v>0</v>
      </c>
      <c r="S187" s="26">
        <v>2.3</v>
      </c>
    </row>
    <row r="188" spans="1:19">
      <c r="A188" s="22">
        <v>175</v>
      </c>
      <c r="B188" s="22" t="s">
        <v>328</v>
      </c>
      <c r="C188" s="22" t="s">
        <v>323</v>
      </c>
      <c r="D188" s="22" t="s">
        <v>36</v>
      </c>
      <c r="E188" s="22" t="s">
        <v>37</v>
      </c>
      <c r="F188" s="22">
        <v>5.8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 t="s">
        <v>333</v>
      </c>
      <c r="D192" s="22" t="s">
        <v>36</v>
      </c>
      <c r="E192" s="22" t="s">
        <v>37</v>
      </c>
      <c r="F192" s="22">
        <v>150.82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507.14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3.93</v>
      </c>
      <c r="N193" s="24" t="s">
        <v>336</v>
      </c>
      <c r="O193" s="24">
        <v>0.78</v>
      </c>
      <c r="P193" s="24">
        <v>6.75</v>
      </c>
      <c r="Q193" s="24" t="s">
        <v>337</v>
      </c>
      <c r="R193" s="24">
        <v>1.33</v>
      </c>
      <c r="S193" s="26">
        <v>2.11</v>
      </c>
    </row>
    <row r="194" spans="1:19">
      <c r="A194" s="22">
        <v>181</v>
      </c>
      <c r="B194" s="22" t="s">
        <v>338</v>
      </c>
      <c r="C194" s="22" t="s">
        <v>339</v>
      </c>
      <c r="D194" s="22" t="s">
        <v>36</v>
      </c>
      <c r="E194" s="22" t="s">
        <v>37</v>
      </c>
      <c r="F194" s="22">
        <v>631.04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0.87</v>
      </c>
      <c r="N194" s="22" t="s">
        <v>340</v>
      </c>
      <c r="O194" s="22">
        <v>0.14</v>
      </c>
      <c r="P194" s="22">
        <v>39.34</v>
      </c>
      <c r="Q194" s="22" t="s">
        <v>341</v>
      </c>
      <c r="R194" s="22">
        <v>6.23</v>
      </c>
      <c r="S194" s="25">
        <v>6.37</v>
      </c>
    </row>
    <row r="195" spans="1:19">
      <c r="A195" s="24">
        <v>182</v>
      </c>
      <c r="B195" s="24" t="s">
        <v>342</v>
      </c>
      <c r="C195" s="24" t="s">
        <v>343</v>
      </c>
      <c r="D195" s="24" t="s">
        <v>36</v>
      </c>
      <c r="E195" s="24" t="s">
        <v>37</v>
      </c>
      <c r="F195" s="24">
        <v>273.52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344</v>
      </c>
      <c r="C196" s="22" t="s">
        <v>345</v>
      </c>
      <c r="D196" s="22" t="s">
        <v>36</v>
      </c>
      <c r="E196" s="22" t="s">
        <v>37</v>
      </c>
      <c r="F196" s="22">
        <v>950.62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5.7</v>
      </c>
      <c r="N196" s="22" t="s">
        <v>346</v>
      </c>
      <c r="O196" s="22">
        <v>0.6</v>
      </c>
      <c r="P196" s="22">
        <v>0</v>
      </c>
      <c r="Q196" s="22" t="s">
        <v>38</v>
      </c>
      <c r="R196" s="22">
        <v>0</v>
      </c>
      <c r="S196" s="23">
        <v>0.6</v>
      </c>
    </row>
    <row r="197" spans="1:19">
      <c r="A197" s="24">
        <v>184</v>
      </c>
      <c r="B197" s="24" t="s">
        <v>347</v>
      </c>
      <c r="C197" s="24" t="s">
        <v>348</v>
      </c>
      <c r="D197" s="24" t="s">
        <v>36</v>
      </c>
      <c r="E197" s="24" t="s">
        <v>37</v>
      </c>
      <c r="F197" s="24">
        <v>66.52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 t="s">
        <v>351</v>
      </c>
      <c r="D199" s="24" t="s">
        <v>36</v>
      </c>
      <c r="E199" s="24" t="s">
        <v>37</v>
      </c>
      <c r="F199" s="24">
        <v>7.98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352</v>
      </c>
      <c r="C200" s="22" t="s">
        <v>353</v>
      </c>
      <c r="D200" s="22" t="s">
        <v>36</v>
      </c>
      <c r="E200" s="22" t="s">
        <v>37</v>
      </c>
      <c r="F200" s="22">
        <v>169.86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0.62</v>
      </c>
      <c r="Q200" s="22" t="s">
        <v>294</v>
      </c>
      <c r="R200" s="22">
        <v>0.37</v>
      </c>
      <c r="S200" s="23">
        <v>0.37</v>
      </c>
    </row>
    <row r="201" spans="1:19">
      <c r="A201" s="24">
        <v>188</v>
      </c>
      <c r="B201" s="24" t="s">
        <v>354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357</v>
      </c>
      <c r="C204" s="22" t="s">
        <v>358</v>
      </c>
      <c r="D204" s="22" t="s">
        <v>36</v>
      </c>
      <c r="E204" s="22" t="s">
        <v>37</v>
      </c>
      <c r="F204" s="22">
        <v>951.36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28.63</v>
      </c>
      <c r="Q204" s="22" t="s">
        <v>359</v>
      </c>
      <c r="R204" s="22">
        <v>3.01</v>
      </c>
      <c r="S204" s="26">
        <v>3.01</v>
      </c>
    </row>
    <row r="205" spans="1:19">
      <c r="A205" s="24">
        <v>192</v>
      </c>
      <c r="B205" s="24" t="s">
        <v>360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361</v>
      </c>
      <c r="C206" s="22" t="s">
        <v>362</v>
      </c>
      <c r="D206" s="22" t="s">
        <v>36</v>
      </c>
      <c r="E206" s="22" t="s">
        <v>37</v>
      </c>
      <c r="F206" s="22">
        <v>423.1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367</v>
      </c>
      <c r="C211" s="24" t="s">
        <v>368</v>
      </c>
      <c r="D211" s="24" t="s">
        <v>36</v>
      </c>
      <c r="E211" s="24" t="s">
        <v>37</v>
      </c>
      <c r="F211" s="24">
        <v>1008.3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152.42</v>
      </c>
      <c r="Q211" s="24" t="s">
        <v>369</v>
      </c>
      <c r="R211" s="24">
        <v>15.12</v>
      </c>
      <c r="S211" s="25">
        <v>15.12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379</v>
      </c>
      <c r="C221" s="24" t="s">
        <v>380</v>
      </c>
      <c r="D221" s="24" t="s">
        <v>36</v>
      </c>
      <c r="E221" s="24" t="s">
        <v>37</v>
      </c>
      <c r="F221" s="24">
        <v>279.06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4.4</v>
      </c>
      <c r="N221" s="24" t="s">
        <v>381</v>
      </c>
      <c r="O221" s="24">
        <v>1.58</v>
      </c>
      <c r="P221" s="24">
        <v>18.43</v>
      </c>
      <c r="Q221" s="24" t="s">
        <v>382</v>
      </c>
      <c r="R221" s="24">
        <v>6.6</v>
      </c>
      <c r="S221" s="25">
        <v>8.18</v>
      </c>
    </row>
    <row r="222" spans="1:19">
      <c r="A222" s="22">
        <v>209</v>
      </c>
      <c r="B222" s="22" t="s">
        <v>383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 t="s">
        <v>385</v>
      </c>
      <c r="D223" s="24" t="s">
        <v>36</v>
      </c>
      <c r="E223" s="24" t="s">
        <v>37</v>
      </c>
      <c r="F223" s="24">
        <v>531.62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4.5</v>
      </c>
      <c r="Q223" s="24" t="s">
        <v>386</v>
      </c>
      <c r="R223" s="24">
        <v>0.85</v>
      </c>
      <c r="S223" s="23">
        <v>0.85</v>
      </c>
    </row>
    <row r="224" spans="1:19">
      <c r="A224" s="22">
        <v>211</v>
      </c>
      <c r="B224" s="22" t="s">
        <v>387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391</v>
      </c>
      <c r="C228" s="22" t="s">
        <v>392</v>
      </c>
      <c r="D228" s="22" t="s">
        <v>36</v>
      </c>
      <c r="E228" s="22" t="s">
        <v>37</v>
      </c>
      <c r="F228" s="22">
        <v>23.1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1.57</v>
      </c>
      <c r="Q228" s="22" t="s">
        <v>393</v>
      </c>
      <c r="R228" s="22">
        <v>6.8</v>
      </c>
      <c r="S228" s="25">
        <v>6.8</v>
      </c>
    </row>
    <row r="229" spans="1:19">
      <c r="A229" s="24">
        <v>216</v>
      </c>
      <c r="B229" s="24" t="s">
        <v>394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219.04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0.33</v>
      </c>
      <c r="N236" s="22" t="s">
        <v>42</v>
      </c>
      <c r="O236" s="22">
        <v>0.15</v>
      </c>
      <c r="P236" s="22">
        <v>0</v>
      </c>
      <c r="Q236" s="22" t="s">
        <v>38</v>
      </c>
      <c r="R236" s="22">
        <v>0</v>
      </c>
      <c r="S236" s="23">
        <v>0.15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757.66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42.53</v>
      </c>
      <c r="Q237" s="24" t="s">
        <v>45</v>
      </c>
      <c r="R237" s="24">
        <v>5.61</v>
      </c>
      <c r="S237" s="25">
        <v>5.61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23.18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895.98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72.07</v>
      </c>
      <c r="Q241" s="24" t="s">
        <v>52</v>
      </c>
      <c r="R241" s="24">
        <v>8.04</v>
      </c>
      <c r="S241" s="25">
        <v>8.04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23.94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341.92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754.1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12.58</v>
      </c>
      <c r="Q244" s="22" t="s">
        <v>59</v>
      </c>
      <c r="R244" s="22">
        <v>1.67</v>
      </c>
      <c r="S244" s="23">
        <v>1.67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235.76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27.2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636.44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0.8</v>
      </c>
      <c r="N249" s="24" t="s">
        <v>68</v>
      </c>
      <c r="O249" s="24">
        <v>0.13</v>
      </c>
      <c r="P249" s="24">
        <v>0</v>
      </c>
      <c r="Q249" s="24" t="s">
        <v>38</v>
      </c>
      <c r="R249" s="24">
        <v>0</v>
      </c>
      <c r="S249" s="23">
        <v>0.13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3.96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298.32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5.27</v>
      </c>
      <c r="N254" s="22" t="s">
        <v>76</v>
      </c>
      <c r="O254" s="22">
        <v>1.77</v>
      </c>
      <c r="P254" s="22">
        <v>0</v>
      </c>
      <c r="Q254" s="22" t="s">
        <v>38</v>
      </c>
      <c r="R254" s="22">
        <v>0</v>
      </c>
      <c r="S254" s="23">
        <v>1.77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174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977.18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7.93</v>
      </c>
      <c r="N260" s="22" t="s">
        <v>85</v>
      </c>
      <c r="O260" s="22">
        <v>0.81</v>
      </c>
      <c r="P260" s="22">
        <v>36.08</v>
      </c>
      <c r="Q260" s="22" t="s">
        <v>86</v>
      </c>
      <c r="R260" s="22">
        <v>3.69</v>
      </c>
      <c r="S260" s="26">
        <v>4.5</v>
      </c>
    </row>
    <row r="261" spans="1:19">
      <c r="A261" s="24">
        <v>248</v>
      </c>
      <c r="B261" s="24" t="s">
        <v>87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19.56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46.56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574.16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268.86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31.56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1.75</v>
      </c>
      <c r="Q269" s="24" t="s">
        <v>101</v>
      </c>
      <c r="R269" s="24">
        <v>5.55</v>
      </c>
      <c r="S269" s="25">
        <v>5.55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576.16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 t="s">
        <v>107</v>
      </c>
      <c r="D273" s="24" t="s">
        <v>36</v>
      </c>
      <c r="E273" s="24" t="s">
        <v>37</v>
      </c>
      <c r="F273" s="24">
        <v>299.56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25.12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42.53</v>
      </c>
      <c r="Q274" s="22" t="s">
        <v>45</v>
      </c>
      <c r="R274" s="22">
        <v>169.32</v>
      </c>
      <c r="S274" s="25">
        <v>169.32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300.78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2.67</v>
      </c>
      <c r="N275" s="24" t="s">
        <v>112</v>
      </c>
      <c r="O275" s="24">
        <v>0.89</v>
      </c>
      <c r="P275" s="24">
        <v>0</v>
      </c>
      <c r="Q275" s="24" t="s">
        <v>38</v>
      </c>
      <c r="R275" s="24">
        <v>0</v>
      </c>
      <c r="S275" s="23">
        <v>0.89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685.84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666.12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8.8</v>
      </c>
      <c r="N278" s="22" t="s">
        <v>118</v>
      </c>
      <c r="O278" s="22">
        <v>1.32</v>
      </c>
      <c r="P278" s="22">
        <v>0</v>
      </c>
      <c r="Q278" s="22" t="s">
        <v>38</v>
      </c>
      <c r="R278" s="22">
        <v>0</v>
      </c>
      <c r="S278" s="23">
        <v>1.32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170.38</v>
      </c>
      <c r="G279" s="24">
        <v>2</v>
      </c>
      <c r="H279" s="24">
        <v>2</v>
      </c>
      <c r="I279" s="24">
        <v>1.17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1.17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 t="s">
        <v>123</v>
      </c>
      <c r="D281" s="24" t="s">
        <v>36</v>
      </c>
      <c r="E281" s="24" t="s">
        <v>37</v>
      </c>
      <c r="F281" s="24">
        <v>583.58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5.6</v>
      </c>
      <c r="N281" s="24" t="s">
        <v>124</v>
      </c>
      <c r="O281" s="24">
        <v>0.96</v>
      </c>
      <c r="P281" s="24">
        <v>68.29</v>
      </c>
      <c r="Q281" s="24" t="s">
        <v>125</v>
      </c>
      <c r="R281" s="24">
        <v>11.7</v>
      </c>
      <c r="S281" s="25">
        <v>12.66</v>
      </c>
    </row>
    <row r="282" spans="1:19">
      <c r="A282" s="22">
        <v>269</v>
      </c>
      <c r="B282" s="22" t="s">
        <v>126</v>
      </c>
      <c r="C282" s="22" t="s">
        <v>127</v>
      </c>
      <c r="D282" s="22" t="s">
        <v>36</v>
      </c>
      <c r="E282" s="22" t="s">
        <v>37</v>
      </c>
      <c r="F282" s="22">
        <v>973.3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85.58</v>
      </c>
      <c r="Q282" s="22" t="s">
        <v>128</v>
      </c>
      <c r="R282" s="22">
        <v>8.79</v>
      </c>
      <c r="S282" s="25">
        <v>8.79</v>
      </c>
    </row>
    <row r="283" spans="1:19">
      <c r="A283" s="24">
        <v>270</v>
      </c>
      <c r="B283" s="24" t="s">
        <v>129</v>
      </c>
      <c r="C283" s="24" t="s">
        <v>130</v>
      </c>
      <c r="D283" s="24" t="s">
        <v>36</v>
      </c>
      <c r="E283" s="24" t="s">
        <v>37</v>
      </c>
      <c r="F283" s="24">
        <v>834.9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 t="s">
        <v>133</v>
      </c>
      <c r="D285" s="24" t="s">
        <v>36</v>
      </c>
      <c r="E285" s="24" t="s">
        <v>37</v>
      </c>
      <c r="F285" s="24">
        <v>43.7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 t="s">
        <v>135</v>
      </c>
      <c r="D286" s="22" t="s">
        <v>36</v>
      </c>
      <c r="E286" s="22" t="s">
        <v>37</v>
      </c>
      <c r="F286" s="22">
        <v>756.58</v>
      </c>
      <c r="G286" s="22">
        <v>2</v>
      </c>
      <c r="H286" s="22">
        <v>2</v>
      </c>
      <c r="I286" s="22">
        <v>0.26</v>
      </c>
      <c r="J286" s="22">
        <v>8</v>
      </c>
      <c r="K286" s="22">
        <v>8</v>
      </c>
      <c r="L286" s="22">
        <v>1.06</v>
      </c>
      <c r="M286" s="22">
        <v>0</v>
      </c>
      <c r="N286" s="22" t="s">
        <v>38</v>
      </c>
      <c r="O286" s="22">
        <v>0</v>
      </c>
      <c r="P286" s="22">
        <v>55.38</v>
      </c>
      <c r="Q286" s="22" t="s">
        <v>136</v>
      </c>
      <c r="R286" s="22">
        <v>7.32</v>
      </c>
      <c r="S286" s="25">
        <v>8.64</v>
      </c>
    </row>
    <row r="287" spans="1:19">
      <c r="A287" s="24">
        <v>274</v>
      </c>
      <c r="B287" s="24" t="s">
        <v>137</v>
      </c>
      <c r="C287" s="24" t="s">
        <v>138</v>
      </c>
      <c r="D287" s="24" t="s">
        <v>36</v>
      </c>
      <c r="E287" s="24" t="s">
        <v>37</v>
      </c>
      <c r="F287" s="24">
        <v>1106.44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10.8</v>
      </c>
      <c r="N287" s="24" t="s">
        <v>139</v>
      </c>
      <c r="O287" s="24">
        <v>0.98</v>
      </c>
      <c r="P287" s="24">
        <v>17.86</v>
      </c>
      <c r="Q287" s="24" t="s">
        <v>140</v>
      </c>
      <c r="R287" s="24">
        <v>1.61</v>
      </c>
      <c r="S287" s="26">
        <v>2.59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 t="s">
        <v>143</v>
      </c>
      <c r="D289" s="24" t="s">
        <v>36</v>
      </c>
      <c r="E289" s="24" t="s">
        <v>37</v>
      </c>
      <c r="F289" s="24">
        <v>963.7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5.93</v>
      </c>
      <c r="N289" s="24" t="s">
        <v>144</v>
      </c>
      <c r="O289" s="24">
        <v>0.62</v>
      </c>
      <c r="P289" s="24">
        <v>0</v>
      </c>
      <c r="Q289" s="24" t="s">
        <v>38</v>
      </c>
      <c r="R289" s="24">
        <v>0</v>
      </c>
      <c r="S289" s="23">
        <v>0.62</v>
      </c>
    </row>
    <row r="290" spans="1:19">
      <c r="A290" s="22">
        <v>277</v>
      </c>
      <c r="B290" s="22" t="s">
        <v>145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1074.64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0.53</v>
      </c>
      <c r="N291" s="24" t="s">
        <v>148</v>
      </c>
      <c r="O291" s="24">
        <v>0.05</v>
      </c>
      <c r="P291" s="24">
        <v>38.96</v>
      </c>
      <c r="Q291" s="24" t="s">
        <v>149</v>
      </c>
      <c r="R291" s="24">
        <v>3.63</v>
      </c>
      <c r="S291" s="26">
        <v>3.68</v>
      </c>
    </row>
    <row r="292" spans="1:19">
      <c r="A292" s="22">
        <v>279</v>
      </c>
      <c r="B292" s="22" t="s">
        <v>150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153</v>
      </c>
      <c r="C295" s="24" t="s">
        <v>51</v>
      </c>
      <c r="D295" s="24" t="s">
        <v>36</v>
      </c>
      <c r="E295" s="24" t="s">
        <v>37</v>
      </c>
      <c r="F295" s="24">
        <v>895.98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16.51</v>
      </c>
      <c r="Q295" s="24" t="s">
        <v>154</v>
      </c>
      <c r="R295" s="24">
        <v>1.84</v>
      </c>
      <c r="S295" s="23">
        <v>1.84</v>
      </c>
    </row>
    <row r="296" spans="1:19">
      <c r="A296" s="22">
        <v>283</v>
      </c>
      <c r="B296" s="22" t="s">
        <v>155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141.94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 t="s">
        <v>162</v>
      </c>
      <c r="D301" s="24" t="s">
        <v>36</v>
      </c>
      <c r="E301" s="24" t="s">
        <v>37</v>
      </c>
      <c r="F301" s="24">
        <v>278.8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1.07</v>
      </c>
      <c r="N301" s="24" t="s">
        <v>163</v>
      </c>
      <c r="O301" s="24">
        <v>0.38</v>
      </c>
      <c r="P301" s="24">
        <v>0</v>
      </c>
      <c r="Q301" s="24" t="s">
        <v>38</v>
      </c>
      <c r="R301" s="24">
        <v>0</v>
      </c>
      <c r="S301" s="23">
        <v>0.38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 t="s">
        <v>170</v>
      </c>
      <c r="D307" s="24" t="s">
        <v>36</v>
      </c>
      <c r="E307" s="24" t="s">
        <v>37</v>
      </c>
      <c r="F307" s="24">
        <v>758.64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198.66</v>
      </c>
      <c r="Q307" s="24" t="s">
        <v>171</v>
      </c>
      <c r="R307" s="24">
        <v>26.19</v>
      </c>
      <c r="S307" s="25">
        <v>26.19</v>
      </c>
    </row>
    <row r="308" spans="1:19">
      <c r="A308" s="22">
        <v>295</v>
      </c>
      <c r="B308" s="22" t="s">
        <v>172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568.68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42.2</v>
      </c>
      <c r="Q311" s="24" t="s">
        <v>177</v>
      </c>
      <c r="R311" s="24">
        <v>7.42</v>
      </c>
      <c r="S311" s="25">
        <v>7.42</v>
      </c>
    </row>
    <row r="312" spans="1:19">
      <c r="A312" s="22">
        <v>299</v>
      </c>
      <c r="B312" s="22" t="s">
        <v>178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 t="s">
        <v>180</v>
      </c>
      <c r="D313" s="24" t="s">
        <v>36</v>
      </c>
      <c r="E313" s="24" t="s">
        <v>37</v>
      </c>
      <c r="F313" s="24">
        <v>567.54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172.55</v>
      </c>
      <c r="Q313" s="24" t="s">
        <v>181</v>
      </c>
      <c r="R313" s="24">
        <v>30.4</v>
      </c>
      <c r="S313" s="25">
        <v>30.4</v>
      </c>
    </row>
    <row r="314" spans="1:19">
      <c r="A314" s="22">
        <v>301</v>
      </c>
      <c r="B314" s="22" t="s">
        <v>182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192</v>
      </c>
      <c r="C324" s="22" t="s">
        <v>193</v>
      </c>
      <c r="D324" s="22" t="s">
        <v>36</v>
      </c>
      <c r="E324" s="22" t="s">
        <v>37</v>
      </c>
      <c r="F324" s="22">
        <v>45.04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38.81</v>
      </c>
      <c r="Q324" s="22" t="s">
        <v>194</v>
      </c>
      <c r="R324" s="22">
        <v>86.17</v>
      </c>
      <c r="S324" s="25">
        <v>86.17</v>
      </c>
    </row>
    <row r="325" spans="1:19">
      <c r="A325" s="24">
        <v>312</v>
      </c>
      <c r="B325" s="24" t="s">
        <v>195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 t="s">
        <v>197</v>
      </c>
      <c r="D326" s="22" t="s">
        <v>36</v>
      </c>
      <c r="E326" s="22" t="s">
        <v>37</v>
      </c>
      <c r="F326" s="22">
        <v>614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119.89</v>
      </c>
      <c r="Q326" s="22" t="s">
        <v>198</v>
      </c>
      <c r="R326" s="22">
        <v>19.53</v>
      </c>
      <c r="S326" s="25">
        <v>19.53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596.84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201</v>
      </c>
      <c r="C328" s="22" t="s">
        <v>202</v>
      </c>
      <c r="D328" s="22" t="s">
        <v>36</v>
      </c>
      <c r="E328" s="22" t="s">
        <v>37</v>
      </c>
      <c r="F328" s="22">
        <v>724.88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183.87</v>
      </c>
      <c r="Q328" s="22" t="s">
        <v>203</v>
      </c>
      <c r="R328" s="22">
        <v>25.37</v>
      </c>
      <c r="S328" s="25">
        <v>25.37</v>
      </c>
    </row>
    <row r="329" spans="1:19">
      <c r="A329" s="24">
        <v>316</v>
      </c>
      <c r="B329" s="24" t="s">
        <v>204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205</v>
      </c>
      <c r="C330" s="22" t="s">
        <v>206</v>
      </c>
      <c r="D330" s="22" t="s">
        <v>36</v>
      </c>
      <c r="E330" s="22" t="s">
        <v>37</v>
      </c>
      <c r="F330" s="22">
        <v>458.7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5.07</v>
      </c>
      <c r="N330" s="22" t="s">
        <v>207</v>
      </c>
      <c r="O330" s="22">
        <v>1.1</v>
      </c>
      <c r="P330" s="22">
        <v>0</v>
      </c>
      <c r="Q330" s="22" t="s">
        <v>38</v>
      </c>
      <c r="R330" s="22">
        <v>0</v>
      </c>
      <c r="S330" s="23">
        <v>1.1</v>
      </c>
    </row>
    <row r="331" spans="1:19">
      <c r="A331" s="24">
        <v>318</v>
      </c>
      <c r="B331" s="24" t="s">
        <v>208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210</v>
      </c>
      <c r="C333" s="24" t="s">
        <v>211</v>
      </c>
      <c r="D333" s="24" t="s">
        <v>36</v>
      </c>
      <c r="E333" s="24" t="s">
        <v>37</v>
      </c>
      <c r="F333" s="24">
        <v>576.52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216</v>
      </c>
      <c r="C338" s="22" t="s">
        <v>217</v>
      </c>
      <c r="D338" s="22" t="s">
        <v>36</v>
      </c>
      <c r="E338" s="22" t="s">
        <v>37</v>
      </c>
      <c r="F338" s="22">
        <v>42.9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224</v>
      </c>
      <c r="C345" s="24" t="s">
        <v>225</v>
      </c>
      <c r="D345" s="24" t="s">
        <v>36</v>
      </c>
      <c r="E345" s="24" t="s">
        <v>37</v>
      </c>
      <c r="F345" s="24">
        <v>569.84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 t="s">
        <v>228</v>
      </c>
      <c r="D347" s="24" t="s">
        <v>36</v>
      </c>
      <c r="E347" s="24" t="s">
        <v>37</v>
      </c>
      <c r="F347" s="24">
        <v>410.94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 t="s">
        <v>230</v>
      </c>
      <c r="D348" s="22" t="s">
        <v>36</v>
      </c>
      <c r="E348" s="22" t="s">
        <v>37</v>
      </c>
      <c r="F348" s="22">
        <v>50.24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231</v>
      </c>
      <c r="C349" s="24" t="s">
        <v>232</v>
      </c>
      <c r="D349" s="24" t="s">
        <v>36</v>
      </c>
      <c r="E349" s="24" t="s">
        <v>37</v>
      </c>
      <c r="F349" s="24">
        <v>766.76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21.4</v>
      </c>
      <c r="Q349" s="24" t="s">
        <v>233</v>
      </c>
      <c r="R349" s="24">
        <v>2.79</v>
      </c>
      <c r="S349" s="26">
        <v>2.79</v>
      </c>
    </row>
    <row r="350" spans="1:19">
      <c r="A350" s="22">
        <v>337</v>
      </c>
      <c r="B350" s="22" t="s">
        <v>234</v>
      </c>
      <c r="C350" s="22" t="s">
        <v>235</v>
      </c>
      <c r="D350" s="22" t="s">
        <v>36</v>
      </c>
      <c r="E350" s="22" t="s">
        <v>37</v>
      </c>
      <c r="F350" s="22">
        <v>0.5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237</v>
      </c>
      <c r="C352" s="22" t="s">
        <v>238</v>
      </c>
      <c r="D352" s="22" t="s">
        <v>36</v>
      </c>
      <c r="E352" s="22" t="s">
        <v>37</v>
      </c>
      <c r="F352" s="22">
        <v>1300.24</v>
      </c>
      <c r="G352" s="22">
        <v>2</v>
      </c>
      <c r="H352" s="22">
        <v>2</v>
      </c>
      <c r="I352" s="22">
        <v>0.15</v>
      </c>
      <c r="J352" s="22">
        <v>0</v>
      </c>
      <c r="K352" s="22">
        <v>0</v>
      </c>
      <c r="L352" s="22">
        <v>0</v>
      </c>
      <c r="M352" s="22">
        <v>20.4</v>
      </c>
      <c r="N352" s="22" t="s">
        <v>239</v>
      </c>
      <c r="O352" s="22">
        <v>1.57</v>
      </c>
      <c r="P352" s="22">
        <v>29.16</v>
      </c>
      <c r="Q352" s="22" t="s">
        <v>240</v>
      </c>
      <c r="R352" s="22">
        <v>2.24</v>
      </c>
      <c r="S352" s="26">
        <v>3.96</v>
      </c>
    </row>
    <row r="353" spans="1:19">
      <c r="A353" s="24">
        <v>340</v>
      </c>
      <c r="B353" s="24" t="s">
        <v>241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243</v>
      </c>
      <c r="C355" s="24" t="s">
        <v>244</v>
      </c>
      <c r="D355" s="24" t="s">
        <v>36</v>
      </c>
      <c r="E355" s="24" t="s">
        <v>37</v>
      </c>
      <c r="F355" s="24">
        <v>173.98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245</v>
      </c>
      <c r="C356" s="22" t="s">
        <v>246</v>
      </c>
      <c r="D356" s="22" t="s">
        <v>36</v>
      </c>
      <c r="E356" s="22" t="s">
        <v>37</v>
      </c>
      <c r="F356" s="22">
        <v>2.76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 t="s">
        <v>249</v>
      </c>
      <c r="D358" s="22" t="s">
        <v>36</v>
      </c>
      <c r="E358" s="22" t="s">
        <v>37</v>
      </c>
      <c r="F358" s="22">
        <v>632.4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250</v>
      </c>
      <c r="C359" s="24" t="s">
        <v>251</v>
      </c>
      <c r="D359" s="24" t="s">
        <v>36</v>
      </c>
      <c r="E359" s="24" t="s">
        <v>37</v>
      </c>
      <c r="F359" s="24">
        <v>30.48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 t="s">
        <v>257</v>
      </c>
      <c r="D364" s="22" t="s">
        <v>36</v>
      </c>
      <c r="E364" s="22" t="s">
        <v>37</v>
      </c>
      <c r="F364" s="22">
        <v>349.02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 t="s">
        <v>260</v>
      </c>
      <c r="D366" s="22" t="s">
        <v>36</v>
      </c>
      <c r="E366" s="22" t="s">
        <v>37</v>
      </c>
      <c r="F366" s="22">
        <v>532.66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4.82</v>
      </c>
      <c r="Q366" s="22" t="s">
        <v>261</v>
      </c>
      <c r="R366" s="22">
        <v>0.9</v>
      </c>
      <c r="S366" s="23">
        <v>0.9</v>
      </c>
    </row>
    <row r="367" spans="1:19">
      <c r="A367" s="24">
        <v>354</v>
      </c>
      <c r="B367" s="24" t="s">
        <v>262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263</v>
      </c>
      <c r="C368" s="22" t="s">
        <v>264</v>
      </c>
      <c r="D368" s="22" t="s">
        <v>36</v>
      </c>
      <c r="E368" s="22" t="s">
        <v>37</v>
      </c>
      <c r="F368" s="22">
        <v>18.86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265</v>
      </c>
      <c r="C369" s="24" t="s">
        <v>266</v>
      </c>
      <c r="D369" s="24" t="s">
        <v>36</v>
      </c>
      <c r="E369" s="24" t="s">
        <v>37</v>
      </c>
      <c r="F369" s="24">
        <v>151.52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 t="s">
        <v>269</v>
      </c>
      <c r="D371" s="24" t="s">
        <v>36</v>
      </c>
      <c r="E371" s="24" t="s">
        <v>37</v>
      </c>
      <c r="F371" s="24">
        <v>23.04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270</v>
      </c>
      <c r="C372" s="22" t="s">
        <v>109</v>
      </c>
      <c r="D372" s="22" t="s">
        <v>36</v>
      </c>
      <c r="E372" s="22" t="s">
        <v>37</v>
      </c>
      <c r="F372" s="22">
        <v>25.12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271</v>
      </c>
      <c r="C373" s="24" t="s">
        <v>272</v>
      </c>
      <c r="D373" s="24" t="s">
        <v>36</v>
      </c>
      <c r="E373" s="24" t="s">
        <v>37</v>
      </c>
      <c r="F373" s="24">
        <v>4.24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273</v>
      </c>
      <c r="C374" s="22" t="s">
        <v>274</v>
      </c>
      <c r="D374" s="22" t="s">
        <v>36</v>
      </c>
      <c r="E374" s="22" t="s">
        <v>37</v>
      </c>
      <c r="F374" s="22">
        <v>14.5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275</v>
      </c>
      <c r="C375" s="24" t="s">
        <v>276</v>
      </c>
      <c r="D375" s="24" t="s">
        <v>36</v>
      </c>
      <c r="E375" s="24" t="s">
        <v>37</v>
      </c>
      <c r="F375" s="24">
        <v>507.86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 t="s">
        <v>278</v>
      </c>
      <c r="D376" s="22" t="s">
        <v>36</v>
      </c>
      <c r="E376" s="22" t="s">
        <v>37</v>
      </c>
      <c r="F376" s="22">
        <v>130.58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0.13</v>
      </c>
      <c r="N376" s="22" t="s">
        <v>279</v>
      </c>
      <c r="O376" s="22">
        <v>0.1</v>
      </c>
      <c r="P376" s="22">
        <v>0</v>
      </c>
      <c r="Q376" s="22" t="s">
        <v>38</v>
      </c>
      <c r="R376" s="22">
        <v>0</v>
      </c>
      <c r="S376" s="23">
        <v>0.1</v>
      </c>
    </row>
    <row r="377" spans="1:19">
      <c r="A377" s="24">
        <v>364</v>
      </c>
      <c r="B377" s="24" t="s">
        <v>280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282</v>
      </c>
      <c r="C379" s="24" t="s">
        <v>283</v>
      </c>
      <c r="D379" s="24" t="s">
        <v>36</v>
      </c>
      <c r="E379" s="24" t="s">
        <v>37</v>
      </c>
      <c r="F379" s="24">
        <v>809.24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284</v>
      </c>
      <c r="C380" s="22" t="s">
        <v>285</v>
      </c>
      <c r="D380" s="22" t="s">
        <v>36</v>
      </c>
      <c r="E380" s="22" t="s">
        <v>37</v>
      </c>
      <c r="F380" s="22">
        <v>261.64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0.76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0.76</v>
      </c>
    </row>
    <row r="381" spans="1:19">
      <c r="A381" s="24">
        <v>368</v>
      </c>
      <c r="B381" s="24" t="s">
        <v>286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288</v>
      </c>
      <c r="C383" s="24" t="s">
        <v>289</v>
      </c>
      <c r="D383" s="24" t="s">
        <v>36</v>
      </c>
      <c r="E383" s="24" t="s">
        <v>37</v>
      </c>
      <c r="F383" s="24">
        <v>515.16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33.15</v>
      </c>
      <c r="Q383" s="24" t="s">
        <v>290</v>
      </c>
      <c r="R383" s="24">
        <v>6.44</v>
      </c>
      <c r="S383" s="25">
        <v>6.44</v>
      </c>
    </row>
    <row r="384" spans="1:19">
      <c r="A384" s="22">
        <v>371</v>
      </c>
      <c r="B384" s="22" t="s">
        <v>291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 t="s">
        <v>180</v>
      </c>
      <c r="D386" s="22" t="s">
        <v>36</v>
      </c>
      <c r="E386" s="22" t="s">
        <v>37</v>
      </c>
      <c r="F386" s="22">
        <v>567.54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0.62</v>
      </c>
      <c r="Q386" s="22" t="s">
        <v>294</v>
      </c>
      <c r="R386" s="22">
        <v>0.11</v>
      </c>
      <c r="S386" s="23">
        <v>0.11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355.98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83.66</v>
      </c>
      <c r="Q387" s="24" t="s">
        <v>297</v>
      </c>
      <c r="R387" s="24">
        <v>23.5</v>
      </c>
      <c r="S387" s="25">
        <v>23.5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47.48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 t="s">
        <v>303</v>
      </c>
      <c r="D391" s="24" t="s">
        <v>36</v>
      </c>
      <c r="E391" s="24" t="s">
        <v>37</v>
      </c>
      <c r="F391" s="24">
        <v>15.64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305</v>
      </c>
      <c r="C393" s="24" t="s">
        <v>306</v>
      </c>
      <c r="D393" s="24" t="s">
        <v>36</v>
      </c>
      <c r="E393" s="24" t="s">
        <v>37</v>
      </c>
      <c r="F393" s="24">
        <v>182.96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307</v>
      </c>
      <c r="C394" s="22" t="s">
        <v>308</v>
      </c>
      <c r="D394" s="22" t="s">
        <v>36</v>
      </c>
      <c r="E394" s="22" t="s">
        <v>37</v>
      </c>
      <c r="F394" s="22">
        <v>455.74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311</v>
      </c>
      <c r="C397" s="24" t="s">
        <v>312</v>
      </c>
      <c r="D397" s="24" t="s">
        <v>36</v>
      </c>
      <c r="E397" s="24" t="s">
        <v>37</v>
      </c>
      <c r="F397" s="24">
        <v>417.78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313</v>
      </c>
      <c r="C398" s="22" t="s">
        <v>314</v>
      </c>
      <c r="D398" s="22" t="s">
        <v>36</v>
      </c>
      <c r="E398" s="22" t="s">
        <v>37</v>
      </c>
      <c r="F398" s="22">
        <v>19.4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 t="s">
        <v>316</v>
      </c>
      <c r="D399" s="24" t="s">
        <v>36</v>
      </c>
      <c r="E399" s="24" t="s">
        <v>37</v>
      </c>
      <c r="F399" s="24">
        <v>32.16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322</v>
      </c>
      <c r="C405" s="24" t="s">
        <v>323</v>
      </c>
      <c r="D405" s="24" t="s">
        <v>36</v>
      </c>
      <c r="E405" s="24" t="s">
        <v>37</v>
      </c>
      <c r="F405" s="24">
        <v>5.8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325</v>
      </c>
      <c r="C407" s="24" t="s">
        <v>326</v>
      </c>
      <c r="D407" s="24" t="s">
        <v>36</v>
      </c>
      <c r="E407" s="24" t="s">
        <v>37</v>
      </c>
      <c r="F407" s="24">
        <v>831.58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19.13</v>
      </c>
      <c r="N407" s="24" t="s">
        <v>327</v>
      </c>
      <c r="O407" s="24">
        <v>2.3</v>
      </c>
      <c r="P407" s="24">
        <v>0</v>
      </c>
      <c r="Q407" s="24" t="s">
        <v>38</v>
      </c>
      <c r="R407" s="24">
        <v>0</v>
      </c>
      <c r="S407" s="26">
        <v>2.3</v>
      </c>
    </row>
    <row r="408" spans="1:19">
      <c r="A408" s="22">
        <v>395</v>
      </c>
      <c r="B408" s="22" t="s">
        <v>328</v>
      </c>
      <c r="C408" s="22" t="s">
        <v>323</v>
      </c>
      <c r="D408" s="22" t="s">
        <v>36</v>
      </c>
      <c r="E408" s="22" t="s">
        <v>37</v>
      </c>
      <c r="F408" s="22">
        <v>5.8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332</v>
      </c>
      <c r="C412" s="22" t="s">
        <v>333</v>
      </c>
      <c r="D412" s="22" t="s">
        <v>36</v>
      </c>
      <c r="E412" s="22" t="s">
        <v>37</v>
      </c>
      <c r="F412" s="22">
        <v>150.82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334</v>
      </c>
      <c r="C413" s="24" t="s">
        <v>335</v>
      </c>
      <c r="D413" s="24" t="s">
        <v>36</v>
      </c>
      <c r="E413" s="24" t="s">
        <v>37</v>
      </c>
      <c r="F413" s="24">
        <v>507.14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3.93</v>
      </c>
      <c r="N413" s="24" t="s">
        <v>336</v>
      </c>
      <c r="O413" s="24">
        <v>0.78</v>
      </c>
      <c r="P413" s="24">
        <v>6.75</v>
      </c>
      <c r="Q413" s="24" t="s">
        <v>337</v>
      </c>
      <c r="R413" s="24">
        <v>1.33</v>
      </c>
      <c r="S413" s="26">
        <v>2.11</v>
      </c>
    </row>
    <row r="414" spans="1:19">
      <c r="A414" s="22">
        <v>401</v>
      </c>
      <c r="B414" s="22" t="s">
        <v>338</v>
      </c>
      <c r="C414" s="22" t="s">
        <v>339</v>
      </c>
      <c r="D414" s="22" t="s">
        <v>36</v>
      </c>
      <c r="E414" s="22" t="s">
        <v>37</v>
      </c>
      <c r="F414" s="22">
        <v>631.04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0.87</v>
      </c>
      <c r="N414" s="22" t="s">
        <v>340</v>
      </c>
      <c r="O414" s="22">
        <v>0.14</v>
      </c>
      <c r="P414" s="22">
        <v>39.34</v>
      </c>
      <c r="Q414" s="22" t="s">
        <v>341</v>
      </c>
      <c r="R414" s="22">
        <v>6.23</v>
      </c>
      <c r="S414" s="25">
        <v>6.37</v>
      </c>
    </row>
    <row r="415" spans="1:19">
      <c r="A415" s="24">
        <v>402</v>
      </c>
      <c r="B415" s="24" t="s">
        <v>342</v>
      </c>
      <c r="C415" s="24" t="s">
        <v>343</v>
      </c>
      <c r="D415" s="24" t="s">
        <v>36</v>
      </c>
      <c r="E415" s="24" t="s">
        <v>37</v>
      </c>
      <c r="F415" s="24">
        <v>273.52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344</v>
      </c>
      <c r="C416" s="22" t="s">
        <v>345</v>
      </c>
      <c r="D416" s="22" t="s">
        <v>36</v>
      </c>
      <c r="E416" s="22" t="s">
        <v>37</v>
      </c>
      <c r="F416" s="22">
        <v>950.62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5.7</v>
      </c>
      <c r="N416" s="22" t="s">
        <v>346</v>
      </c>
      <c r="O416" s="22">
        <v>0.6</v>
      </c>
      <c r="P416" s="22">
        <v>0</v>
      </c>
      <c r="Q416" s="22" t="s">
        <v>38</v>
      </c>
      <c r="R416" s="22">
        <v>0</v>
      </c>
      <c r="S416" s="23">
        <v>0.6</v>
      </c>
    </row>
    <row r="417" spans="1:19">
      <c r="A417" s="24">
        <v>404</v>
      </c>
      <c r="B417" s="24" t="s">
        <v>347</v>
      </c>
      <c r="C417" s="24" t="s">
        <v>348</v>
      </c>
      <c r="D417" s="24" t="s">
        <v>36</v>
      </c>
      <c r="E417" s="24" t="s">
        <v>37</v>
      </c>
      <c r="F417" s="24">
        <v>66.52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 t="s">
        <v>351</v>
      </c>
      <c r="D419" s="24" t="s">
        <v>36</v>
      </c>
      <c r="E419" s="24" t="s">
        <v>37</v>
      </c>
      <c r="F419" s="24">
        <v>7.98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352</v>
      </c>
      <c r="C420" s="22" t="s">
        <v>353</v>
      </c>
      <c r="D420" s="22" t="s">
        <v>36</v>
      </c>
      <c r="E420" s="22" t="s">
        <v>37</v>
      </c>
      <c r="F420" s="22">
        <v>169.86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0.62</v>
      </c>
      <c r="Q420" s="22" t="s">
        <v>294</v>
      </c>
      <c r="R420" s="22">
        <v>0.37</v>
      </c>
      <c r="S420" s="23">
        <v>0.37</v>
      </c>
    </row>
    <row r="421" spans="1:19">
      <c r="A421" s="24">
        <v>408</v>
      </c>
      <c r="B421" s="24" t="s">
        <v>354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357</v>
      </c>
      <c r="C424" s="22" t="s">
        <v>358</v>
      </c>
      <c r="D424" s="22" t="s">
        <v>36</v>
      </c>
      <c r="E424" s="22" t="s">
        <v>37</v>
      </c>
      <c r="F424" s="22">
        <v>951.36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28.63</v>
      </c>
      <c r="Q424" s="22" t="s">
        <v>359</v>
      </c>
      <c r="R424" s="22">
        <v>3.01</v>
      </c>
      <c r="S424" s="26">
        <v>3.01</v>
      </c>
    </row>
    <row r="425" spans="1:19">
      <c r="A425" s="24">
        <v>412</v>
      </c>
      <c r="B425" s="24" t="s">
        <v>360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361</v>
      </c>
      <c r="C426" s="22" t="s">
        <v>362</v>
      </c>
      <c r="D426" s="22" t="s">
        <v>36</v>
      </c>
      <c r="E426" s="22" t="s">
        <v>37</v>
      </c>
      <c r="F426" s="22">
        <v>423.1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367</v>
      </c>
      <c r="C427" s="24" t="s">
        <v>368</v>
      </c>
      <c r="D427" s="24" t="s">
        <v>36</v>
      </c>
      <c r="E427" s="24" t="s">
        <v>37</v>
      </c>
      <c r="F427" s="24">
        <v>1008.3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152.42</v>
      </c>
      <c r="Q427" s="24" t="s">
        <v>369</v>
      </c>
      <c r="R427" s="24">
        <v>15.12</v>
      </c>
      <c r="S427" s="25">
        <v>15.12</v>
      </c>
    </row>
    <row r="428" spans="1:19">
      <c r="A428" s="22">
        <v>415</v>
      </c>
      <c r="B428" s="22" t="s">
        <v>371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379</v>
      </c>
      <c r="C431" s="24" t="s">
        <v>380</v>
      </c>
      <c r="D431" s="24" t="s">
        <v>36</v>
      </c>
      <c r="E431" s="24" t="s">
        <v>37</v>
      </c>
      <c r="F431" s="24">
        <v>279.06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4.4</v>
      </c>
      <c r="N431" s="24" t="s">
        <v>381</v>
      </c>
      <c r="O431" s="24">
        <v>1.58</v>
      </c>
      <c r="P431" s="24">
        <v>18.43</v>
      </c>
      <c r="Q431" s="24" t="s">
        <v>382</v>
      </c>
      <c r="R431" s="24">
        <v>6.6</v>
      </c>
      <c r="S431" s="25">
        <v>8.18</v>
      </c>
    </row>
    <row r="432" spans="1:19">
      <c r="A432" s="22">
        <v>419</v>
      </c>
      <c r="B432" s="22" t="s">
        <v>384</v>
      </c>
      <c r="C432" s="22" t="s">
        <v>385</v>
      </c>
      <c r="D432" s="22" t="s">
        <v>36</v>
      </c>
      <c r="E432" s="22" t="s">
        <v>37</v>
      </c>
      <c r="F432" s="22">
        <v>531.62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4.5</v>
      </c>
      <c r="Q432" s="22" t="s">
        <v>386</v>
      </c>
      <c r="R432" s="22">
        <v>0.85</v>
      </c>
      <c r="S432" s="23">
        <v>0.85</v>
      </c>
    </row>
    <row r="433" spans="1:19">
      <c r="A433" s="24">
        <v>420</v>
      </c>
      <c r="B433" s="24" t="s">
        <v>389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 t="s">
        <v>392</v>
      </c>
      <c r="D435" s="24" t="s">
        <v>36</v>
      </c>
      <c r="E435" s="24" t="s">
        <v>37</v>
      </c>
      <c r="F435" s="24">
        <v>23.1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1.57</v>
      </c>
      <c r="Q435" s="24" t="s">
        <v>393</v>
      </c>
      <c r="R435" s="24">
        <v>6.8</v>
      </c>
      <c r="S435" s="25">
        <v>6.8</v>
      </c>
    </row>
    <row r="436" spans="1:19">
      <c r="A436" s="22">
        <v>423</v>
      </c>
      <c r="B436" s="22" t="s">
        <v>394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 t="s">
        <v>399</v>
      </c>
      <c r="D448" s="22" t="s">
        <v>36</v>
      </c>
      <c r="E448" s="22" t="s">
        <v>37</v>
      </c>
      <c r="F448" s="22">
        <v>65.18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400</v>
      </c>
      <c r="D453" s="24" t="s">
        <v>36</v>
      </c>
      <c r="E453" s="24" t="s">
        <v>37</v>
      </c>
      <c r="F453" s="24">
        <v>219.74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401</v>
      </c>
      <c r="S456" s="2">
        <f>AVERAGE(S14:S455)</f>
        <v>2.3519004524887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2.35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2.35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2022-07-17T02:30:04+03:00</dcterms:created>
  <dcterms:modified xsi:type="dcterms:W3CDTF">2022-07-17T02:30:04+03:00</dcterms:modified>
  <dc:title>Untitled Spreadsheet</dc:title>
  <dc:description/>
  <dc:subject/>
  <cp:keywords/>
  <cp:category/>
</cp:coreProperties>
</file>